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activeTab="1"/>
  </bookViews>
  <sheets>
    <sheet name="12-18" sheetId="3" r:id="rId1"/>
    <sheet name="7-11 " sheetId="1" r:id="rId2"/>
    <sheet name="Лист1" sheetId="2" r:id="rId3"/>
  </sheets>
  <calcPr calcId="125725"/>
</workbook>
</file>

<file path=xl/calcChain.xml><?xml version="1.0" encoding="utf-8"?>
<calcChain xmlns="http://schemas.openxmlformats.org/spreadsheetml/2006/main">
  <c r="E18" i="1"/>
  <c r="E10"/>
  <c r="E18" i="3"/>
  <c r="E10"/>
</calcChain>
</file>

<file path=xl/sharedStrings.xml><?xml version="1.0" encoding="utf-8"?>
<sst xmlns="http://schemas.openxmlformats.org/spreadsheetml/2006/main" count="90" uniqueCount="42">
  <si>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</si>
  <si>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</si>
  <si>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</si>
  <si>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</si>
  <si>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</si>
  <si>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</si>
  <si>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</si>
  <si>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</si>
  <si>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</si>
  <si>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</si>
  <si>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</si>
  <si>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</si>
  <si>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</si>
  <si>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</si>
  <si>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</si>
  <si>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</si>
  <si>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</si>
  <si>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</si>
  <si>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</si>
  <si>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</si>
  <si>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</si>
  <si>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 xml:space="preserve">Шницель мясной рубленный </t>
  </si>
  <si>
    <t xml:space="preserve">закуска </t>
  </si>
  <si>
    <t>Хлеб ржано- пшеничный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</si>
  <si>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</si>
  <si>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</si>
  <si>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</si>
  <si>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</si>
  <si>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Хлеб пшеничный  йодированный </t>
  </si>
  <si>
    <t>Суп  с картофельный с макарон изделиями</t>
  </si>
  <si>
    <t xml:space="preserve">Винегрет  или икра овощная </t>
  </si>
  <si>
    <t>Чай с сахаром  вит С</t>
  </si>
  <si>
    <t xml:space="preserve"> Чай с сахаром  вит С</t>
  </si>
  <si>
    <t>485/54/600/601</t>
  </si>
  <si>
    <t>Огурец консервированый/доп.гарниру/</t>
  </si>
  <si>
    <t>Огурец консервированый/ доп  к гарниру/</t>
  </si>
  <si>
    <t xml:space="preserve">Голубцы ленивые с мясом и рисом тушеные   </t>
  </si>
  <si>
    <t>Голубцы ленивые с мясом и рисом тушеные         135/65</t>
  </si>
  <si>
    <t>Картофель  тушеный</t>
  </si>
  <si>
    <t xml:space="preserve">Картофель   тушеный </t>
  </si>
  <si>
    <t>МБОУ  города Орла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</si>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</sst>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28" sqref="B2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40</v>
      </c>
      <c r="C1" s="32"/>
      <c r="D1" s="32"/>
      <c r="E1" s="2" t="s">
        <v>1</v>
      </c>
      <c r="F1" s="6"/>
      <c r="I1" s="1" t="s">
        <v>2</v>
      </c>
      <c r="J1" s="7"/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35</v>
      </c>
      <c r="E4" s="25">
        <v>50</v>
      </c>
      <c r="F4" s="24"/>
      <c r="G4" s="24">
        <v>33</v>
      </c>
      <c r="H4" s="24">
        <v>1.3</v>
      </c>
      <c r="I4" s="24">
        <v>0.2</v>
      </c>
      <c r="J4" s="26">
        <v>6.9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100</v>
      </c>
      <c r="F5" s="24"/>
      <c r="G5" s="24">
        <v>261</v>
      </c>
      <c r="H5" s="24">
        <v>15.9</v>
      </c>
      <c r="I5" s="24">
        <v>14.5</v>
      </c>
      <c r="J5" s="26">
        <v>16</v>
      </c>
    </row>
    <row r="6" spans="1:10">
      <c r="A6" s="13"/>
      <c r="B6" s="6" t="s">
        <v>19</v>
      </c>
      <c r="C6" s="6">
        <v>216</v>
      </c>
      <c r="D6" s="6" t="s">
        <v>38</v>
      </c>
      <c r="E6" s="6">
        <v>180</v>
      </c>
      <c r="F6" s="6"/>
      <c r="G6" s="6">
        <v>217.8</v>
      </c>
      <c r="H6" s="6">
        <v>5.04</v>
      </c>
      <c r="I6" s="6">
        <v>10.31</v>
      </c>
      <c r="J6" s="17">
        <v>33.299999999999997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50</v>
      </c>
      <c r="F8" s="6"/>
      <c r="G8" s="6">
        <v>140</v>
      </c>
      <c r="H8" s="6">
        <v>3.8</v>
      </c>
      <c r="I8" s="20">
        <v>1.3</v>
      </c>
      <c r="J8" s="30">
        <v>27.7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30</v>
      </c>
      <c r="F9" s="20"/>
      <c r="G9" s="20">
        <v>63</v>
      </c>
      <c r="H9" s="20">
        <v>2.1</v>
      </c>
      <c r="I9" s="20">
        <v>0.3</v>
      </c>
      <c r="J9" s="20">
        <v>12.9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625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100</v>
      </c>
      <c r="F12" s="28"/>
      <c r="G12" s="28">
        <v>86.7</v>
      </c>
      <c r="H12" s="28">
        <v>1.8</v>
      </c>
      <c r="I12" s="28">
        <v>5.34</v>
      </c>
      <c r="J12" s="29">
        <v>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250</v>
      </c>
      <c r="F13" s="6"/>
      <c r="G13" s="6">
        <v>120</v>
      </c>
      <c r="H13" s="6">
        <v>2.9</v>
      </c>
      <c r="I13" s="6">
        <v>2.5</v>
      </c>
      <c r="J13" s="17">
        <v>2.1</v>
      </c>
    </row>
    <row r="14" spans="1:10" ht="30">
      <c r="A14" s="13"/>
      <c r="B14" s="6" t="s">
        <v>18</v>
      </c>
      <c r="C14" s="31" t="s">
        <v>33</v>
      </c>
      <c r="D14" s="31" t="s">
        <v>36</v>
      </c>
      <c r="E14" s="6">
        <v>230</v>
      </c>
      <c r="F14" s="6"/>
      <c r="G14" s="6">
        <v>215.7</v>
      </c>
      <c r="H14" s="6">
        <v>13.83</v>
      </c>
      <c r="I14" s="6">
        <v>16.100000000000001</v>
      </c>
      <c r="J14" s="17">
        <v>11.18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40</v>
      </c>
      <c r="F16" s="6"/>
      <c r="G16" s="6">
        <v>84</v>
      </c>
      <c r="H16" s="6">
        <v>2.8</v>
      </c>
      <c r="I16" s="20">
        <v>4</v>
      </c>
      <c r="J16" s="30">
        <v>17.2</v>
      </c>
    </row>
    <row r="17" spans="1:10">
      <c r="A17" s="13"/>
      <c r="B17" s="6" t="s">
        <v>14</v>
      </c>
      <c r="C17" s="6" t="s">
        <v>26</v>
      </c>
      <c r="D17" s="6" t="s">
        <v>28</v>
      </c>
      <c r="E17" s="20">
        <v>60</v>
      </c>
      <c r="F17" s="20"/>
      <c r="G17" s="20">
        <v>168</v>
      </c>
      <c r="H17" s="20">
        <v>4.5999999999999996</v>
      </c>
      <c r="I17" s="20">
        <v>1.5</v>
      </c>
      <c r="J17" s="20">
        <v>22.2</v>
      </c>
    </row>
    <row r="18" spans="1:10" ht="15.75" thickBot="1">
      <c r="A18" s="22"/>
      <c r="B18" s="6"/>
      <c r="C18" s="6"/>
      <c r="D18" s="6"/>
      <c r="E18" s="6">
        <f>SUM(E12:E17)</f>
        <v>895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8" sqref="J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41</v>
      </c>
      <c r="C1" s="32"/>
      <c r="D1" s="32"/>
      <c r="E1" s="2" t="s">
        <v>1</v>
      </c>
      <c r="F1" s="6"/>
      <c r="I1" s="1" t="s">
        <v>2</v>
      </c>
      <c r="J1" s="7">
        <v>45737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34</v>
      </c>
      <c r="E4" s="25">
        <v>30</v>
      </c>
      <c r="F4" s="24"/>
      <c r="G4" s="24">
        <v>19.7</v>
      </c>
      <c r="H4" s="24">
        <v>0.7</v>
      </c>
      <c r="I4" s="24">
        <v>0.1</v>
      </c>
      <c r="J4" s="26">
        <v>4.0999999999999996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90</v>
      </c>
      <c r="F5" s="24"/>
      <c r="G5" s="24">
        <v>234.9</v>
      </c>
      <c r="H5" s="24">
        <v>14.3</v>
      </c>
      <c r="I5" s="24">
        <v>13</v>
      </c>
      <c r="J5" s="26">
        <v>27.75</v>
      </c>
    </row>
    <row r="6" spans="1:10">
      <c r="A6" s="13"/>
      <c r="B6" s="6" t="s">
        <v>19</v>
      </c>
      <c r="C6" s="6">
        <v>216</v>
      </c>
      <c r="D6" s="6" t="s">
        <v>39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21.9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20</v>
      </c>
      <c r="F8" s="6"/>
      <c r="G8" s="6">
        <v>42</v>
      </c>
      <c r="H8" s="6">
        <v>1.4</v>
      </c>
      <c r="I8" s="20">
        <v>0.2</v>
      </c>
      <c r="J8" s="30">
        <v>8.6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35</v>
      </c>
      <c r="F9" s="20"/>
      <c r="G9" s="20">
        <v>98</v>
      </c>
      <c r="H9" s="20">
        <v>2.7</v>
      </c>
      <c r="I9" s="20">
        <v>0.9</v>
      </c>
      <c r="J9" s="20">
        <v>19.399999999999999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540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60</v>
      </c>
      <c r="F12" s="28"/>
      <c r="G12" s="28">
        <v>67.099999999999994</v>
      </c>
      <c r="H12" s="28">
        <v>0.9</v>
      </c>
      <c r="I12" s="28">
        <v>5.3</v>
      </c>
      <c r="J12" s="29">
        <v>4.8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 ht="30">
      <c r="A14" s="13"/>
      <c r="B14" s="6" t="s">
        <v>18</v>
      </c>
      <c r="C14" s="31" t="s">
        <v>33</v>
      </c>
      <c r="D14" s="31" t="s">
        <v>37</v>
      </c>
      <c r="E14" s="6">
        <v>200</v>
      </c>
      <c r="F14" s="6"/>
      <c r="G14" s="6">
        <v>187.6</v>
      </c>
      <c r="H14" s="6">
        <v>12.03</v>
      </c>
      <c r="I14" s="6">
        <v>14</v>
      </c>
      <c r="J14" s="17">
        <v>9.7200000000000006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30</v>
      </c>
      <c r="F16" s="6"/>
      <c r="G16" s="6">
        <v>63</v>
      </c>
      <c r="H16" s="6">
        <v>2.1</v>
      </c>
      <c r="I16" s="20">
        <v>0.3</v>
      </c>
      <c r="J16" s="30">
        <v>12.9</v>
      </c>
    </row>
    <row r="17" spans="1:10">
      <c r="A17" s="13"/>
      <c r="B17" s="6" t="s">
        <v>14</v>
      </c>
      <c r="C17" s="6" t="s">
        <v>26</v>
      </c>
      <c r="D17" s="6" t="s">
        <v>27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 ht="15.75" thickBot="1">
      <c r="A18" s="22"/>
      <c r="B18" s="6"/>
      <c r="C18" s="6"/>
      <c r="D18" s="6"/>
      <c r="E18" s="6">
        <f>SUM(E12:E17)</f>
        <v>750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</vt:lpstr>
      <vt:lpstr>7-11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2025-03-03T06:38:51Z</dcterms:modified>
</cp:coreProperties>
</file>